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<x:sst xmlns:r="http://schemas.openxmlformats.org/officeDocument/2006/relationships" xmlns:c="http://schemas.openxmlformats.org/drawingml/2006/chart" xmlns:x="http://schemas.openxmlformats.org/spreadsheetml/2006/main" count="39" uniqueCount="25">
  <x:si>
    <x:t>비고</x:t>
  </x:si>
  <x:si>
    <x:t>(주)지마켓</x:t>
  </x:si>
  <x:si>
    <x:t>연번</x:t>
  </x:si>
  <x:si>
    <x:t>업체명</x:t>
  </x:si>
  <x:si>
    <x:t>금액</x:t>
  </x:si>
  <x:si>
    <x:t>내역</x:t>
  </x:si>
  <x:si>
    <x:t>합계</x:t>
  </x:si>
  <x:si>
    <x:t>(기간:2025.2.1. ~ 2025.2.28.)</x:t>
  </x:si>
  <x:si>
    <x:t xml:space="preserve">2024학년도 겨울방학 돌봄교실 도시락 구입 </x:t>
  </x:si>
  <x:si>
    <x:t>총 2 건</x:t>
  </x:si>
  <x:si>
    <x:t>한솥도시락</x:t>
  </x:si>
  <x:si>
    <x:t>대신종합상사</x:t>
  </x:si>
  <x:si>
    <x:t>총 0 건</x:t>
  </x:si>
  <x:si>
    <x:t>총 1 건</x:t>
  </x:si>
  <x:si>
    <x:t>사용일자</x:t>
  </x:si>
  <x:si>
    <x:t>해당사항없음</x:t>
  </x:si>
  <x:si>
    <x:t>2025.2.5.</x:t>
  </x:si>
  <x:si>
    <x:t xml:space="preserve">건당 50만원 이상 업무추진비 및 100만원 이상 신용카드-현금영수증 사용 내역 </x:t>
  </x:si>
  <x:si>
    <x:t>2025.2.20</x:t>
  </x:si>
  <x:si>
    <x:t>2025.2.6.</x:t>
  </x:si>
  <x:si>
    <x:t>늘봄교실 물품구입 대금 지급</x:t>
  </x:si>
  <x:si>
    <x:t>1. 건당 50만원 이상 업무추진비 내역</x:t>
  </x:si>
  <x:si>
    <x:t>2. 건당 100만원 이상 신용카드 사용내역</x:t>
  </x:si>
  <x:si>
    <x:t>3. 건당 100만원 이상 현금영수증 사용내역</x:t>
  </x:si>
  <x:si>
    <x:t>돌봄교실 도서 및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</x:si>
</x:sst>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0"/>
  <x:sheetViews>
    <x:sheetView tabSelected="1" topLeftCell="A1" zoomScaleNormal="100" zoomScaleSheetLayoutView="75" workbookViewId="0">
      <x:selection activeCell="J17" activeCellId="0" sqref="J17:J17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7" t="s">
        <x:v>17</x:v>
      </x:c>
      <x:c r="B2" s="37"/>
      <x:c r="C2" s="37"/>
      <x:c r="D2" s="37"/>
      <x:c r="E2" s="37"/>
      <x:c r="F2" s="37"/>
    </x:row>
    <x:row r="3" spans="2:6" ht="20.25" customHeight="1">
      <x:c r="B3" s="38" t="s">
        <x:v>7</x:v>
      </x:c>
      <x:c r="C3" s="39"/>
      <x:c r="D3" s="39"/>
      <x:c r="E3" s="39"/>
      <x:c r="F3" s="39"/>
    </x:row>
    <x:row r="5" spans="1:1" ht="22.5" customHeight="1">
      <x:c r="A5" s="1" t="s">
        <x:v>21</x:v>
      </x:c>
    </x:row>
    <x:row r="6" spans="1:6" ht="22.5" customHeight="1">
      <x:c r="A6" s="13" t="s">
        <x:v>2</x:v>
      </x:c>
      <x:c r="B6" s="5" t="s">
        <x:v>5</x:v>
      </x:c>
      <x:c r="C6" s="5" t="s">
        <x:v>4</x:v>
      </x:c>
      <x:c r="D6" s="5" t="s">
        <x:v>14</x:v>
      </x:c>
      <x:c r="E6" s="5" t="s">
        <x:v>3</x:v>
      </x:c>
      <x:c r="F6" s="6" t="s">
        <x:v>0</x:v>
      </x:c>
    </x:row>
    <x:row r="7" spans="1:6" s="4" customFormat="1" ht="32.25" customHeight="1">
      <x:c r="A7" s="18"/>
      <x:c r="B7" s="19" t="s">
        <x:v>15</x:v>
      </x:c>
      <x:c r="C7" s="20"/>
      <x:c r="D7" s="21"/>
      <x:c r="E7" s="22"/>
      <x:c r="F7" s="34"/>
    </x:row>
    <x:row r="8" spans="1:6" s="4" customFormat="1" ht="28.5" customHeight="1">
      <x:c r="A8" s="23" t="s">
        <x:v>6</x:v>
      </x:c>
      <x:c r="B8" s="24" t="s">
        <x:v>12</x:v>
      </x:c>
      <x:c r="C8" s="25">
        <x:f>SUM(C7)</x:f>
        <x:v>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22</x:v>
      </x:c>
    </x:row>
    <x:row r="11" spans="1:6" ht="22.5" customHeight="1">
      <x:c r="A11" s="7" t="s">
        <x:v>2</x:v>
      </x:c>
      <x:c r="B11" s="8" t="s">
        <x:v>5</x:v>
      </x:c>
      <x:c r="C11" s="5" t="s">
        <x:v>4</x:v>
      </x:c>
      <x:c r="D11" s="5" t="s">
        <x:v>14</x:v>
      </x:c>
      <x:c r="E11" s="5" t="s">
        <x:v>3</x:v>
      </x:c>
      <x:c r="F11" s="6" t="s">
        <x:v>0</x:v>
      </x:c>
    </x:row>
    <x:row r="12" spans="1:6" ht="27" customHeight="1">
      <x:c r="A12" s="29">
        <x:v>1</x:v>
      </x:c>
      <x:c r="B12" s="28" t="s">
        <x:v>8</x:v>
      </x:c>
      <x:c r="C12" s="32">
        <x:v>1792000</x:v>
      </x:c>
      <x:c r="D12" s="29" t="s">
        <x:v>16</x:v>
      </x:c>
      <x:c r="E12" s="29" t="s">
        <x:v>10</x:v>
      </x:c>
      <x:c r="F12" s="30"/>
    </x:row>
    <x:row r="13" spans="1:6" ht="27" customHeight="1">
      <x:c r="A13" s="29">
        <x:v>2</x:v>
      </x:c>
      <x:c r="B13" s="28" t="s">
        <x:v>24</x:v>
      </x:c>
      <x:c r="C13" s="32">
        <x:v>2158780</x:v>
      </x:c>
      <x:c r="D13" s="29" t="s">
        <x:v>19</x:v>
      </x:c>
      <x:c r="E13" s="29" t="s">
        <x:v>1</x:v>
      </x:c>
      <x:c r="F13" s="30"/>
    </x:row>
    <x:row r="14" spans="1:6" s="12" customFormat="1" ht="28.5" customHeight="1">
      <x:c r="A14" s="14" t="s">
        <x:v>6</x:v>
      </x:c>
      <x:c r="B14" s="15" t="s">
        <x:v>9</x:v>
      </x:c>
      <x:c r="C14" s="25">
        <x:f>SUM(C12:C13)</x:f>
        <x:v>3950780</x:v>
      </x:c>
      <x:c r="D14" s="16"/>
      <x:c r="E14" s="15"/>
      <x:c r="F14" s="17"/>
    </x:row>
    <x:row r="15" spans="1:6" s="4" customFormat="1" ht="22.5" customHeight="1">
      <x:c r="A15" s="1"/>
      <x:c r="B15" s="2"/>
      <x:c r="C15" s="3"/>
      <x:c r="D15" s="2"/>
      <x:c r="E15" s="2"/>
      <x:c r="F15" s="2"/>
    </x:row>
    <x:row r="16" spans="1:1" ht="22.5" customHeight="1">
      <x:c r="A16" s="1" t="s">
        <x:v>23</x:v>
      </x:c>
    </x:row>
    <x:row r="17" spans="1:6" ht="22.5" customHeight="1">
      <x:c r="A17" s="7" t="s">
        <x:v>2</x:v>
      </x:c>
      <x:c r="B17" s="8" t="s">
        <x:v>5</x:v>
      </x:c>
      <x:c r="C17" s="8" t="s">
        <x:v>4</x:v>
      </x:c>
      <x:c r="D17" s="8" t="s">
        <x:v>14</x:v>
      </x:c>
      <x:c r="E17" s="8" t="s">
        <x:v>3</x:v>
      </x:c>
      <x:c r="F17" s="33" t="s">
        <x:v>0</x:v>
      </x:c>
    </x:row>
    <x:row r="18" spans="1:6" ht="22.5" customHeight="1">
      <x:c r="A18" s="31">
        <x:v>1</x:v>
      </x:c>
      <x:c r="B18" s="28" t="s">
        <x:v>20</x:v>
      </x:c>
      <x:c r="C18" s="32">
        <x:v>1180690</x:v>
      </x:c>
      <x:c r="D18" s="29" t="s">
        <x:v>18</x:v>
      </x:c>
      <x:c r="E18" s="29" t="s">
        <x:v>11</x:v>
      </x:c>
      <x:c r="F18" s="35"/>
    </x:row>
    <x:row r="19" spans="1:6" s="12" customFormat="1" ht="29.25" customHeight="1">
      <x:c r="A19" s="14" t="s">
        <x:v>6</x:v>
      </x:c>
      <x:c r="B19" s="15" t="s">
        <x:v>13</x:v>
      </x:c>
      <x:c r="C19" s="36">
        <x:f>SUM(C18:C18)</x:f>
        <x:v>1180690</x:v>
      </x:c>
      <x:c r="D19" s="16"/>
      <x:c r="E19" s="15"/>
      <x:c r="F19" s="17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ht="22.5" customHeight="1"/>
    <x:row r="22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357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97</cp:revision>
  <cp:lastPrinted>2011-03-28T05:59:11.000</cp:lastPrinted>
  <dcterms:created xsi:type="dcterms:W3CDTF">2009-06-10T01:35:26.000</dcterms:created>
  <dcterms:modified xsi:type="dcterms:W3CDTF">2025-03-18T07:21:54.297</dcterms:modified>
  <cp:version>1100.0100.01</cp:version>
</cp:coreProperties>
</file>